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73A9E87-2241-4082-B3B0-685B7132B15B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Reporte de Formatos" sheetId="1" r:id="rId1"/>
    <sheet name="Tabla_36493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F5" i="2"/>
  <c r="I5" i="2" s="1"/>
  <c r="F6" i="2"/>
  <c r="I6" i="2" s="1"/>
  <c r="F7" i="2"/>
  <c r="I7" i="2" s="1"/>
  <c r="F8" i="2"/>
  <c r="F9" i="2"/>
  <c r="I9" i="2" s="1"/>
  <c r="F10" i="2"/>
  <c r="I10" i="2" s="1"/>
  <c r="F11" i="2"/>
  <c r="I11" i="2" s="1"/>
  <c r="F12" i="2"/>
  <c r="I12" i="2" s="1"/>
  <c r="F4" i="2"/>
  <c r="I4" i="2" s="1"/>
</calcChain>
</file>

<file path=xl/sharedStrings.xml><?xml version="1.0" encoding="utf-8"?>
<sst xmlns="http://schemas.openxmlformats.org/spreadsheetml/2006/main" count="96" uniqueCount="63">
  <si>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</si>
  <si>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</si>
  <si>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</si>
  <si>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</si>
  <si>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</si>
  <si>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</si>
  <si>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</si>
  <si>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</si>
  <si>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</si>
  <si>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</si>
  <si>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</si>
  <si>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</si>
  <si>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</si>
  <si>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</si>
  <si>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</si>
  <si>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</si>
  <si>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</si>
  <si>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</si>
  <si>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</si>
  <si>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</si>
  <si>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</si>
  <si>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</si>
  <si>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</si>
  <si>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</si>
  <si>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</si>
  <si>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</si>
  <si>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</si>
  <si>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</si>
  <si>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</si>
  <si>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</si>
  <si>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</si>
  <si>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</si>
  <si>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</si>
  <si>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</si>
  <si>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</si>
  <si>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</si>
  <si>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</si>
  <si>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</si>
  <si>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</si>
  <si>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</si>
  <si>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</si>
  <si>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</si>
  <si>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</si>
  <si>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</si>
  <si>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</si>
  <si>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</si>
  <si>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</si>
  <si>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</si>
  <si>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</si>
  <si>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</si>
  <si>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</si>
  <si>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</si>
  <si>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</si>
  <si>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</si>
  <si>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</si>
  <si>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</si>
  <si>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</si>
  <si>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</si>
  <si>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</si>
  <si>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PÚBLICA</t>
  </si>
  <si>
    <t>Tesorería Municipal</t>
  </si>
  <si>
    <t>Ninguna</t>
  </si>
  <si>
    <t>Microsoft Word - Norma para armonizar la presentaciÃ³n de la informaciÃ³n adicional del Proyecto del Presupuesto de Egresos 2021 (rinconderomos.gob.mx)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</si>
</sst>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inconderomos.gob.mx/assets/norma-para-armonizar-la-presentacion-de-la-informacion-adicional-del-proyecto-del-presupuesto-de-egresos.pdf" TargetMode="External"/><Relationship Id="rId3" Type="http://schemas.openxmlformats.org/officeDocument/2006/relationships/hyperlink" Target="http://rinconderomos.gob.mx/assets/norma-para-armonizar-la-presentacion-de-la-informacion-adicional-del-proyecto-del-presupuesto-de-egresos.pdf" TargetMode="External"/><Relationship Id="rId7" Type="http://schemas.openxmlformats.org/officeDocument/2006/relationships/hyperlink" Target="http://rinconderomos.gob.mx/assets/norma-para-armonizar-la-presentacion-de-la-informacion-adicional-del-proyecto-del-presupuesto-de-egresos.pdf" TargetMode="External"/><Relationship Id="rId2" Type="http://schemas.openxmlformats.org/officeDocument/2006/relationships/hyperlink" Target="http://rinconderomos.gob.mx/assets/norma-para-armonizar-la-presentacion-de-la-informacion-adicional-del-proyecto-del-presupuesto-de-egresos.pdf" TargetMode="External"/><Relationship Id="rId1" Type="http://schemas.openxmlformats.org/officeDocument/2006/relationships/hyperlink" Target="http://rinconderomos.gob.mx/assets/norma-para-armonizar-la-presentacion-de-la-informacion-adicional-del-proyecto-del-presupuesto-de-egresos.pdf" TargetMode="External"/><Relationship Id="rId6" Type="http://schemas.openxmlformats.org/officeDocument/2006/relationships/hyperlink" Target="http://rinconderomos.gob.mx/assets/norma-para-armonizar-la-presentacion-de-la-informacion-adicional-del-proyecto-del-presupuesto-de-egresos.pdf" TargetMode="External"/><Relationship Id="rId5" Type="http://schemas.openxmlformats.org/officeDocument/2006/relationships/hyperlink" Target="http://rinconderomos.gob.mx/assets/norma-para-armonizar-la-presentacion-de-la-informacion-adicional-del-proyecto-del-presupuesto-de-egreso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rinconderomos.gob.mx/assets/norma-para-armonizar-la-presentacion-de-la-informacion-adicional-del-proyecto-del-presupuesto-de-egresos.pdf" TargetMode="External"/><Relationship Id="rId9" Type="http://schemas.openxmlformats.org/officeDocument/2006/relationships/hyperlink" Target="http://rinconderomos.gob.mx/assets/norma-para-armonizar-la-presentacion-de-la-informacion-adicional-del-proyecto-del-presupuesto-de-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D2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3.2" x14ac:dyDescent="0.3">
      <c r="A8" s="4">
        <v>2021</v>
      </c>
      <c r="B8" s="5">
        <v>44470</v>
      </c>
      <c r="C8" s="5">
        <v>44561</v>
      </c>
      <c r="D8" s="8">
        <v>1</v>
      </c>
      <c r="E8" s="12" t="s">
        <v>62</v>
      </c>
      <c r="F8" s="4" t="s">
        <v>60</v>
      </c>
      <c r="G8" s="5">
        <v>44581</v>
      </c>
      <c r="H8" s="5">
        <v>44581</v>
      </c>
      <c r="I8" s="4" t="s">
        <v>61</v>
      </c>
    </row>
    <row r="9" spans="1:9" ht="43.2" x14ac:dyDescent="0.3">
      <c r="A9" s="4">
        <v>2021</v>
      </c>
      <c r="B9" s="5">
        <v>44470</v>
      </c>
      <c r="C9" s="5">
        <v>44561</v>
      </c>
      <c r="D9" s="8">
        <v>2</v>
      </c>
      <c r="E9" s="12" t="s">
        <v>62</v>
      </c>
      <c r="F9" s="4" t="s">
        <v>60</v>
      </c>
      <c r="G9" s="5">
        <v>44581</v>
      </c>
      <c r="H9" s="5">
        <v>44581</v>
      </c>
      <c r="I9" s="4" t="s">
        <v>61</v>
      </c>
    </row>
    <row r="10" spans="1:9" ht="43.2" x14ac:dyDescent="0.3">
      <c r="A10" s="4">
        <v>2021</v>
      </c>
      <c r="B10" s="5">
        <v>44470</v>
      </c>
      <c r="C10" s="5">
        <v>44561</v>
      </c>
      <c r="D10" s="8">
        <v>3</v>
      </c>
      <c r="E10" s="12" t="s">
        <v>62</v>
      </c>
      <c r="F10" s="4" t="s">
        <v>60</v>
      </c>
      <c r="G10" s="5">
        <v>44581</v>
      </c>
      <c r="H10" s="5">
        <v>44581</v>
      </c>
      <c r="I10" s="4" t="s">
        <v>61</v>
      </c>
    </row>
    <row r="11" spans="1:9" ht="43.2" x14ac:dyDescent="0.3">
      <c r="A11" s="4">
        <v>2021</v>
      </c>
      <c r="B11" s="5">
        <v>44470</v>
      </c>
      <c r="C11" s="5">
        <v>44561</v>
      </c>
      <c r="D11" s="8">
        <v>4</v>
      </c>
      <c r="E11" s="12" t="s">
        <v>62</v>
      </c>
      <c r="F11" s="4" t="s">
        <v>60</v>
      </c>
      <c r="G11" s="5">
        <v>44581</v>
      </c>
      <c r="H11" s="5">
        <v>44581</v>
      </c>
      <c r="I11" s="4" t="s">
        <v>61</v>
      </c>
    </row>
    <row r="12" spans="1:9" ht="43.2" x14ac:dyDescent="0.3">
      <c r="A12" s="4">
        <v>2021</v>
      </c>
      <c r="B12" s="5">
        <v>44470</v>
      </c>
      <c r="C12" s="5">
        <v>44561</v>
      </c>
      <c r="D12" s="8">
        <v>5</v>
      </c>
      <c r="E12" s="12" t="s">
        <v>62</v>
      </c>
      <c r="F12" s="4" t="s">
        <v>60</v>
      </c>
      <c r="G12" s="5">
        <v>44581</v>
      </c>
      <c r="H12" s="5">
        <v>44581</v>
      </c>
      <c r="I12" s="4" t="s">
        <v>61</v>
      </c>
    </row>
    <row r="13" spans="1:9" ht="43.2" x14ac:dyDescent="0.3">
      <c r="A13" s="4">
        <v>2021</v>
      </c>
      <c r="B13" s="5">
        <v>44470</v>
      </c>
      <c r="C13" s="5">
        <v>44561</v>
      </c>
      <c r="D13" s="8">
        <v>6</v>
      </c>
      <c r="E13" s="12" t="s">
        <v>62</v>
      </c>
      <c r="F13" s="4" t="s">
        <v>60</v>
      </c>
      <c r="G13" s="5">
        <v>44581</v>
      </c>
      <c r="H13" s="5">
        <v>44581</v>
      </c>
      <c r="I13" s="4" t="s">
        <v>61</v>
      </c>
    </row>
    <row r="14" spans="1:9" ht="43.2" x14ac:dyDescent="0.3">
      <c r="A14" s="4">
        <v>2021</v>
      </c>
      <c r="B14" s="5">
        <v>44470</v>
      </c>
      <c r="C14" s="5">
        <v>44561</v>
      </c>
      <c r="D14" s="8">
        <v>7</v>
      </c>
      <c r="E14" s="12" t="s">
        <v>62</v>
      </c>
      <c r="F14" s="4" t="s">
        <v>60</v>
      </c>
      <c r="G14" s="5">
        <v>44581</v>
      </c>
      <c r="H14" s="5">
        <v>44581</v>
      </c>
      <c r="I14" s="4" t="s">
        <v>61</v>
      </c>
    </row>
    <row r="15" spans="1:9" ht="43.2" x14ac:dyDescent="0.3">
      <c r="A15" s="4">
        <v>2021</v>
      </c>
      <c r="B15" s="5">
        <v>44470</v>
      </c>
      <c r="C15" s="5">
        <v>44561</v>
      </c>
      <c r="D15" s="8">
        <v>8</v>
      </c>
      <c r="E15" s="12" t="s">
        <v>62</v>
      </c>
      <c r="F15" s="4" t="s">
        <v>60</v>
      </c>
      <c r="G15" s="5">
        <v>44581</v>
      </c>
      <c r="H15" s="5">
        <v>44581</v>
      </c>
      <c r="I15" s="4" t="s">
        <v>61</v>
      </c>
    </row>
    <row r="16" spans="1:9" ht="43.2" x14ac:dyDescent="0.3">
      <c r="A16" s="4">
        <v>2021</v>
      </c>
      <c r="B16" s="5">
        <v>44470</v>
      </c>
      <c r="C16" s="5">
        <v>44561</v>
      </c>
      <c r="D16" s="8">
        <v>9</v>
      </c>
      <c r="E16" s="12" t="s">
        <v>62</v>
      </c>
      <c r="F16" s="4" t="s">
        <v>60</v>
      </c>
      <c r="G16" s="5">
        <v>44581</v>
      </c>
      <c r="H16" s="5">
        <v>44581</v>
      </c>
      <c r="I16" s="4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display="http://rinconderomos.gob.mx/assets/norma-para-armonizar-la-presentacion-de-la-informacion-adicional-del-proyecto-del-presupuesto-de-egresos.pdf" xr:uid="{5A1665CF-4ADA-467F-A7BE-D60470555B8F}"/>
    <hyperlink ref="E9" r:id="rId2" display="http://rinconderomos.gob.mx/assets/norma-para-armonizar-la-presentacion-de-la-informacion-adicional-del-proyecto-del-presupuesto-de-egresos.pdf" xr:uid="{7ED73130-81BE-4917-BFBA-4799F7966082}"/>
    <hyperlink ref="E10" r:id="rId3" display="http://rinconderomos.gob.mx/assets/norma-para-armonizar-la-presentacion-de-la-informacion-adicional-del-proyecto-del-presupuesto-de-egresos.pdf" xr:uid="{1B8958C2-492D-425C-85BC-2D734F5FC7F0}"/>
    <hyperlink ref="E11" r:id="rId4" display="http://rinconderomos.gob.mx/assets/norma-para-armonizar-la-presentacion-de-la-informacion-adicional-del-proyecto-del-presupuesto-de-egresos.pdf" xr:uid="{2730243B-FB3D-496A-BE7F-ACCB8B77BD78}"/>
    <hyperlink ref="E12" r:id="rId5" display="http://rinconderomos.gob.mx/assets/norma-para-armonizar-la-presentacion-de-la-informacion-adicional-del-proyecto-del-presupuesto-de-egresos.pdf" xr:uid="{CEC990C4-C254-4CE8-AF6A-C4E5D778EB0C}"/>
    <hyperlink ref="E13" r:id="rId6" display="http://rinconderomos.gob.mx/assets/norma-para-armonizar-la-presentacion-de-la-informacion-adicional-del-proyecto-del-presupuesto-de-egresos.pdf" xr:uid="{4A34DC37-92AB-47E9-B4F4-1A01BF83510A}"/>
    <hyperlink ref="E14" r:id="rId7" display="http://rinconderomos.gob.mx/assets/norma-para-armonizar-la-presentacion-de-la-informacion-adicional-del-proyecto-del-presupuesto-de-egresos.pdf" xr:uid="{23F7EA32-6F25-4AAF-B26B-41A7C7538D8C}"/>
    <hyperlink ref="E15" r:id="rId8" display="http://rinconderomos.gob.mx/assets/norma-para-armonizar-la-presentacion-de-la-informacion-adicional-del-proyecto-del-presupuesto-de-egresos.pdf" xr:uid="{6D04E482-D252-469F-8701-9474ED1D66C3}"/>
    <hyperlink ref="E16" r:id="rId9" display="http://rinconderomos.gob.mx/assets/norma-para-armonizar-la-presentacion-de-la-informacion-adicional-del-proyecto-del-presupuesto-de-egresos.pdf" xr:uid="{DA64CB63-92D7-449A-BB03-C5B826E136A4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bestFit="1" customWidth="1"/>
    <col min="5" max="5" width="29.109375" bestFit="1" customWidth="1"/>
    <col min="6" max="6" width="12.5546875" bestFit="1" customWidth="1"/>
    <col min="7" max="7" width="12.88671875" bestFit="1" customWidth="1"/>
    <col min="8" max="8" width="11.88671875" customWidth="1"/>
    <col min="9" max="9" width="13.8867187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 s="3">
        <v>1</v>
      </c>
      <c r="B4" s="3">
        <v>10000</v>
      </c>
      <c r="C4" s="3" t="s">
        <v>51</v>
      </c>
      <c r="D4" s="3">
        <v>111487700</v>
      </c>
      <c r="E4" s="3">
        <v>4477823.71</v>
      </c>
      <c r="F4" s="7">
        <f>+D4+E4</f>
        <v>115965523.70999999</v>
      </c>
      <c r="G4" s="7">
        <v>115965523.70999999</v>
      </c>
      <c r="H4" s="7">
        <v>115965523.70999999</v>
      </c>
      <c r="I4" s="7">
        <f>+F4-G4</f>
        <v>0</v>
      </c>
    </row>
    <row r="5" spans="1:9" x14ac:dyDescent="0.3">
      <c r="A5" s="3">
        <v>2</v>
      </c>
      <c r="B5" s="3">
        <v>20000</v>
      </c>
      <c r="C5" s="3" t="s">
        <v>52</v>
      </c>
      <c r="D5" s="3">
        <v>22362000</v>
      </c>
      <c r="E5" s="3">
        <v>-100573.95</v>
      </c>
      <c r="F5" s="7">
        <f t="shared" ref="F5:F12" si="0">+D5+E5</f>
        <v>22261426.050000001</v>
      </c>
      <c r="G5" s="7">
        <v>22228011.25</v>
      </c>
      <c r="H5" s="7">
        <v>22125003.25</v>
      </c>
      <c r="I5" s="7">
        <f t="shared" ref="I5:I12" si="1">+F5-G5</f>
        <v>33414.800000000745</v>
      </c>
    </row>
    <row r="6" spans="1:9" x14ac:dyDescent="0.3">
      <c r="A6" s="3">
        <v>3</v>
      </c>
      <c r="B6" s="3">
        <v>30000</v>
      </c>
      <c r="C6" s="3" t="s">
        <v>53</v>
      </c>
      <c r="D6" s="3">
        <v>20201300</v>
      </c>
      <c r="E6" s="3">
        <v>1132800.1000000001</v>
      </c>
      <c r="F6" s="7">
        <f t="shared" si="0"/>
        <v>21334100.100000001</v>
      </c>
      <c r="G6" s="7">
        <v>21272166.629999999</v>
      </c>
      <c r="H6" s="7">
        <v>21272166.629999999</v>
      </c>
      <c r="I6" s="7">
        <f t="shared" si="1"/>
        <v>61933.470000002533</v>
      </c>
    </row>
    <row r="7" spans="1:9" x14ac:dyDescent="0.3">
      <c r="A7" s="3">
        <v>4</v>
      </c>
      <c r="B7" s="3">
        <v>40000</v>
      </c>
      <c r="C7" s="3" t="s">
        <v>54</v>
      </c>
      <c r="D7" s="3">
        <v>15950700</v>
      </c>
      <c r="E7" s="3">
        <v>4692593.5599999996</v>
      </c>
      <c r="F7" s="7">
        <f t="shared" si="0"/>
        <v>20643293.559999999</v>
      </c>
      <c r="G7" s="7">
        <v>20643293.559999999</v>
      </c>
      <c r="H7" s="7">
        <v>20643293.559999999</v>
      </c>
      <c r="I7" s="7">
        <f t="shared" si="1"/>
        <v>0</v>
      </c>
    </row>
    <row r="8" spans="1:9" x14ac:dyDescent="0.3">
      <c r="A8" s="3">
        <v>5</v>
      </c>
      <c r="B8" s="3">
        <v>50000</v>
      </c>
      <c r="C8" s="3" t="s">
        <v>55</v>
      </c>
      <c r="D8" s="3">
        <v>790000</v>
      </c>
      <c r="E8" s="6">
        <v>3776937.06</v>
      </c>
      <c r="F8" s="7">
        <f t="shared" si="0"/>
        <v>4566937.0600000005</v>
      </c>
      <c r="G8" s="7">
        <v>4498009.5199999996</v>
      </c>
      <c r="H8" s="7">
        <v>4498009.5199999996</v>
      </c>
      <c r="I8" s="7">
        <f t="shared" si="1"/>
        <v>68927.540000000969</v>
      </c>
    </row>
    <row r="9" spans="1:9" x14ac:dyDescent="0.3">
      <c r="A9" s="3">
        <v>6</v>
      </c>
      <c r="B9" s="3">
        <v>60000</v>
      </c>
      <c r="C9" s="3" t="s">
        <v>56</v>
      </c>
      <c r="D9" s="3">
        <v>46861000</v>
      </c>
      <c r="E9" s="6">
        <v>-2498012.8199999998</v>
      </c>
      <c r="F9" s="7">
        <f t="shared" si="0"/>
        <v>44362987.18</v>
      </c>
      <c r="G9" s="7">
        <v>42884649.670000002</v>
      </c>
      <c r="H9" s="7">
        <v>31845694.829999998</v>
      </c>
      <c r="I9" s="7">
        <f t="shared" si="1"/>
        <v>1478337.5099999979</v>
      </c>
    </row>
    <row r="10" spans="1:9" x14ac:dyDescent="0.3">
      <c r="A10" s="3">
        <v>7</v>
      </c>
      <c r="B10" s="3">
        <v>70000</v>
      </c>
      <c r="C10" s="3" t="s">
        <v>57</v>
      </c>
      <c r="D10" s="3">
        <v>0</v>
      </c>
      <c r="E10" s="6">
        <v>0</v>
      </c>
      <c r="F10" s="7">
        <f t="shared" si="0"/>
        <v>0</v>
      </c>
      <c r="G10" s="7">
        <v>0</v>
      </c>
      <c r="H10" s="7">
        <v>0</v>
      </c>
      <c r="I10" s="7">
        <f t="shared" si="1"/>
        <v>0</v>
      </c>
    </row>
    <row r="11" spans="1:9" x14ac:dyDescent="0.3">
      <c r="A11" s="3">
        <v>8</v>
      </c>
      <c r="B11" s="3">
        <v>80000</v>
      </c>
      <c r="C11" s="3" t="s">
        <v>58</v>
      </c>
      <c r="D11" s="3">
        <v>285000</v>
      </c>
      <c r="E11" s="6">
        <v>407068.63</v>
      </c>
      <c r="F11" s="7">
        <f t="shared" si="0"/>
        <v>692068.63</v>
      </c>
      <c r="G11" s="7">
        <v>692068.63</v>
      </c>
      <c r="H11" s="7">
        <v>692068.63</v>
      </c>
      <c r="I11" s="7">
        <f t="shared" si="1"/>
        <v>0</v>
      </c>
    </row>
    <row r="12" spans="1:9" x14ac:dyDescent="0.3">
      <c r="A12" s="3">
        <v>9</v>
      </c>
      <c r="B12" s="3">
        <v>90000</v>
      </c>
      <c r="C12" s="3" t="s">
        <v>59</v>
      </c>
      <c r="D12" s="3">
        <v>3400000</v>
      </c>
      <c r="E12" s="6">
        <v>-3400000</v>
      </c>
      <c r="F12" s="7">
        <f t="shared" si="0"/>
        <v>0</v>
      </c>
      <c r="G12" s="7">
        <v>0</v>
      </c>
      <c r="H12" s="7">
        <v>0</v>
      </c>
      <c r="I12" s="7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 C</cp:lastModifiedBy>
  <dcterms:created xsi:type="dcterms:W3CDTF">2021-03-11T17:44:10Z</dcterms:created>
  <dcterms:modified xsi:type="dcterms:W3CDTF">2022-05-25T19:38:21Z</dcterms:modified>
</cp:coreProperties>
</file>