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3 Administracion\FORMATOS 2022\TERCER TRIMESTRE\"/>
    </mc:Choice>
  </mc:AlternateContent>
  <xr:revisionPtr revIDLastSave="0" documentId="13_ncr:1_{3E6506F8-82C5-41B6-87F8-33097FF0853E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65570" sheetId="9" r:id="rId9"/>
    <sheet name="Tabla_365554" sheetId="10" r:id="rId10"/>
    <sheet name="Hidden_1_Tabla_365554" sheetId="11" r:id="rId11"/>
    <sheet name="Tabla_365567" sheetId="12" r:id="rId12"/>
  </sheets>
  <definedNames>
    <definedName name="Hidden_1_Tabla_3655544">Hidden_1_Tabla_365554!$A$1:$A$3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15">#REF!</definedName>
    <definedName name="Hidden_520">Hidden_5!$A$1:$A$41</definedName>
    <definedName name="Hidden_619">#REF!</definedName>
    <definedName name="Hidden_627">Hidden_6!$A$1:$A$32</definedName>
    <definedName name="Hidden_726">#REF!</definedName>
    <definedName name="Hidden_755">Hidden_7!$A$1:$A$2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<sst xmlns="http://schemas.openxmlformats.org/spreadsheetml/2006/main" count="586" uniqueCount="350">
  <si>
    <t>45051</t>
  </si>
  <si>
    <t>TÍTULO</t>
  </si>
  <si>
    <t>NOMBRE CORTO</t>
  </si>
  <si>
    <t>DESCRIPCIÓN</t>
  </si>
  <si>
    <t>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</si>
  <si>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</si>
  <si>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</si>
  <si>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</si>
  <si>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</si>
  <si>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</si>
  <si>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</si>
  <si>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</si>
  <si>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</si>
  <si>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</si>
  <si>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</si>
  <si>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</si>
  <si>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365532</t>
  </si>
  <si>
    <t>365557</t>
  </si>
  <si>
    <t>365558</t>
  </si>
  <si>
    <t>365569</t>
  </si>
  <si>
    <t>365568</t>
  </si>
  <si>
    <t>561103</t>
  </si>
  <si>
    <t>365529</t>
  </si>
  <si>
    <t>365537</t>
  </si>
  <si>
    <t>365549</t>
  </si>
  <si>
    <t>365538</t>
  </si>
  <si>
    <t>365570</t>
  </si>
  <si>
    <t>365563</t>
  </si>
  <si>
    <t>365559</t>
  </si>
  <si>
    <t>365564</t>
  </si>
  <si>
    <t>365565</t>
  </si>
  <si>
    <t>365566</t>
  </si>
  <si>
    <t>561104</t>
  </si>
  <si>
    <t>561105</t>
  </si>
  <si>
    <t>561106</t>
  </si>
  <si>
    <t>561107</t>
  </si>
  <si>
    <t>561108</t>
  </si>
  <si>
    <t>561109</t>
  </si>
  <si>
    <t>561110</t>
  </si>
  <si>
    <t>561111</t>
  </si>
  <si>
    <t>561112</t>
  </si>
  <si>
    <t>561113</t>
  </si>
  <si>
    <t>561114</t>
  </si>
  <si>
    <t>561115</t>
  </si>
  <si>
    <t>561116</t>
  </si>
  <si>
    <t>561117</t>
  </si>
  <si>
    <t>561118</t>
  </si>
  <si>
    <t>561119</t>
  </si>
  <si>
    <t>561120</t>
  </si>
  <si>
    <t>365534</t>
  </si>
  <si>
    <t>365535</t>
  </si>
  <si>
    <t>365530</t>
  </si>
  <si>
    <t>365542</t>
  </si>
  <si>
    <t>561121</t>
  </si>
  <si>
    <t>561122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</si>
  <si>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</si>
  <si>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</si>
  <si>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</si>
  <si>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</si>
  <si>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</si>
  <si>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</si>
  <si>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</si>
  <si>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</si>
  <si>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</si>
  <si>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</si>
  <si>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</si>
  <si>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</si>
  <si>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</si>
  <si>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</si>
  <si>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</si>
  <si>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</si>
  <si>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</si>
  <si>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</si>
  <si>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</si>
  <si>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</si>
  <si>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</si>
  <si>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</si>
  <si>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365548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</si>
  <si>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</si>
  <si>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</si>
  <si>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</si>
  <si>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</si>
  <si>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</si>
  <si>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</si>
  <si>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</si>
  <si>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</si>
  <si>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</si>
  <si>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</si>
  <si>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</si>
  <si>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</si>
  <si>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</si>
  <si>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</si>
  <si>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</si>
  <si>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</si>
  <si>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</si>
  <si>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</si>
  <si>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</si>
  <si>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</si>
  <si>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</si>
  <si>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</si>
  <si>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</si>
  <si>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</si>
  <si>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</si>
  <si>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</si>
  <si>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</si>
  <si>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</si>
  <si>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</si>
  <si>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</si>
  <si>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</si>
  <si>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</si>
  <si>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</si>
  <si>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</si>
  <si>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</si>
  <si>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</si>
  <si>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</si>
  <si>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</si>
  <si>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</si>
  <si>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</si>
  <si>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</si>
  <si>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</si>
  <si>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</si>
  <si>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</si>
  <si>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</si>
  <si>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</si>
  <si>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</si>
  <si>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</si>
  <si>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</si>
  <si>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</si>
  <si>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</si>
  <si>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</si>
  <si>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</si>
  <si>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</si>
  <si>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</si>
  <si>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</si>
  <si>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</si>
  <si>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</si>
  <si>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</si>
  <si>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</si>
  <si>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</si>
  <si>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</si>
  <si>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</si>
  <si>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</si>
  <si>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</si>
  <si>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</si>
  <si>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</si>
  <si>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</si>
  <si>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</si>
  <si>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</si>
  <si>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</si>
  <si>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</si>
  <si>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</si>
  <si>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</si>
  <si>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</si>
  <si>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</si>
  <si>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</si>
  <si>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</si>
  <si>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</si>
  <si>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</si>
  <si>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</si>
  <si>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</si>
  <si>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</si>
  <si>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</si>
  <si>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</si>
  <si>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</si>
  <si>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</si>
  <si>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</si>
  <si>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</si>
  <si>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</si>
  <si>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</si>
  <si>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</si>
  <si>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</si>
  <si>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</si>
  <si>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</si>
  <si>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</si>
  <si>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</si>
  <si>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</si>
  <si>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</si>
  <si>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</si>
  <si>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</si>
  <si>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</si>
  <si>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</si>
  <si>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</si>
  <si>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</si>
  <si>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</si>
  <si>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</si>
  <si>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</si>
  <si>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</si>
  <si>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</si>
  <si>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</si>
  <si>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</si>
  <si>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</si>
  <si>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</si>
  <si>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</si>
  <si>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</si>
  <si>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</si>
  <si>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</si>
  <si>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</si>
  <si>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</si>
  <si>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</si>
  <si>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</si>
  <si>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</si>
  <si>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</si>
  <si>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</si>
  <si>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</si>
  <si>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</si>
  <si>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</si>
  <si>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</si>
  <si>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</si>
  <si>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</si>
  <si>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</si>
  <si>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</si>
  <si>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</si>
  <si>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</si>
  <si>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</si>
  <si>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</si>
  <si>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</si>
  <si>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</si>
  <si>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</si>
  <si>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</si>
  <si>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</si>
  <si>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</si>
  <si>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</si>
  <si>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</si>
  <si>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</si>
  <si>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</si>
  <si>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</si>
  <si>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</si>
  <si>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</si>
  <si>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</si>
  <si>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</si>
  <si>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</si>
  <si>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</si>
  <si>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</si>
  <si>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</si>
  <si>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</si>
  <si>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</si>
  <si>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</si>
  <si>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</si>
  <si>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</si>
  <si>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</si>
  <si>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</si>
  <si>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</si>
  <si>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</si>
  <si>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</si>
  <si>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</si>
  <si>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</si>
  <si>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</si>
  <si>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</si>
  <si>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</si>
  <si>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</si>
  <si>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</si>
  <si>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</si>
  <si>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</si>
  <si>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</si>
  <si>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</si>
  <si>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</si>
  <si>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47065</t>
  </si>
  <si>
    <t>47066</t>
  </si>
  <si>
    <t>47067</t>
  </si>
  <si>
    <t>47068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</si>
  <si>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</si>
  <si>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</si>
  <si>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</si>
  <si>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</si>
  <si>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</si>
  <si>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</si>
  <si>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</si>
  <si>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</si>
  <si>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</si>
  <si>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</si>
  <si>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</si>
  <si>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</si>
  <si>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</si>
  <si>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</si>
  <si>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</si>
  <si>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</si>
  <si>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</si>
  <si>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</si>
  <si>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</si>
  <si>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</si>
  <si>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</si>
  <si>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</si>
  <si>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</si>
  <si>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</si>
  <si>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</si>
  <si>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</si>
  <si>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</si>
  <si>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</si>
  <si>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VER NOTA</t>
  </si>
  <si>
    <t>NO APLICA</t>
  </si>
  <si>
    <t>PESOS</t>
  </si>
  <si>
    <t>ADMINISTRACION MUNICIPAL</t>
  </si>
  <si>
    <t>NO APLICA DEBIDO A QUE LOS PROCEDIMIENTOS REALIZADOS NO SE EJECUTARON EN EL TEMA DE OBRA PUBLICA</t>
  </si>
  <si>
    <t>http://seguridad-respaldo-cflo.com/Documento/pdf&amp;archivo=no%20aplica%20.pdf</t>
  </si>
  <si>
    <t>SIN NUMERO</t>
  </si>
  <si>
    <t>AGUASCALIENTES</t>
  </si>
  <si>
    <t>NO EXISTE DOMICILIO EN EL EXTRANJERO</t>
  </si>
  <si>
    <t>VIGILAR QUE SE CUENTE CON PRESUPUESTO PARA LLEVAR A CABO LA CONTRATACIÓN Y DAR SEGUIMIENTO A LA ENTREGA DEL BIEN Y SERVICIOS</t>
  </si>
  <si>
    <t>INGRESOS PROPIOS</t>
  </si>
  <si>
    <t>SEGUN ARTICULO 60 Y 63 DE LA LEY DE ADQUISICIONES, ARRENDAMIENTOS Y SERVICIOS DEL ESTADO DE AGUASCALIENTES</t>
  </si>
  <si>
    <t>TRANSFERENCIA ELECTRONICA</t>
  </si>
  <si>
    <t>PARTICIPACION DE MUESTRA GASTRONOMICA, ASÍ COMO IMPARTICION DE CONFERENCIA, CONSERVATORIO Y PARTICIPACION COMO JUEZ, DENTRO DEL FESTIVAL DE LA BIRRIA</t>
  </si>
  <si>
    <t>IRAD SANTACRUZ ARCINIEGA</t>
  </si>
  <si>
    <t>ARCINIEGA</t>
  </si>
  <si>
    <t xml:space="preserve">IRAD  </t>
  </si>
  <si>
    <t>SANTACRUZ</t>
  </si>
  <si>
    <t>SAAI8312266J9</t>
  </si>
  <si>
    <t>ZITLALPOPOCATL</t>
  </si>
  <si>
    <t>CENTRO</t>
  </si>
  <si>
    <t>TLAXCALA</t>
  </si>
  <si>
    <t>PRESIDENTE MUNICIPAL</t>
  </si>
  <si>
    <t xml:space="preserve">PARTICIPACIONES FEDERALES </t>
  </si>
  <si>
    <t>PRESENTACION MUSICAL DEL GRUPO TRIGRILLOS Y BANDA AVENTURERO DENTRO DEL FESTIVAL DE LA BIRRIA</t>
  </si>
  <si>
    <t xml:space="preserve">DANIEL </t>
  </si>
  <si>
    <t>PUENTES</t>
  </si>
  <si>
    <t>CALZADA</t>
  </si>
  <si>
    <t>DANIEL CALZADA PUENTES</t>
  </si>
  <si>
    <t>CAPD9101065A1</t>
  </si>
  <si>
    <t>SANTA ELENA</t>
  </si>
  <si>
    <t>MUNICIPIO DE RINCON DE ROMOS</t>
  </si>
  <si>
    <t>RENTA DE RIDER TECNICO INCLUYE GROUND SUPPORT, AUDIO LINEAL, ILUMINACION ROBOTICA INTELIGENTE, PANTALLA LOS DIAS 15,16,17 Y 18</t>
  </si>
  <si>
    <t>EVENTOS Y REPRESENTACIONES CULTURALES MIRK, S.A. DE C.V.</t>
  </si>
  <si>
    <t>MIRK EVENTOS Y REPRESENTACIONES</t>
  </si>
  <si>
    <t>ERC160517R81</t>
  </si>
  <si>
    <t>LAS AMERICAS</t>
  </si>
  <si>
    <t xml:space="preserve">PRESENTACION MUSICAL DEL MARIACHI FEMENIL ESTRELLAS DE MEXICO </t>
  </si>
  <si>
    <t>NETWORK MARKETING PRODUCTION, S.A. DE C.V.</t>
  </si>
  <si>
    <t xml:space="preserve">NETWORK </t>
  </si>
  <si>
    <t>NMP210218PU0</t>
  </si>
  <si>
    <t>RICARDO FLORES MAGON</t>
  </si>
  <si>
    <t>GUADALAJARA</t>
  </si>
  <si>
    <t>SERVICIO GASTRONOMICO PARA LA CENA DEL DIA 15 DE SEPTIEMBRE</t>
  </si>
  <si>
    <t xml:space="preserve">FRANZ ANTON </t>
  </si>
  <si>
    <t>LEHMANN</t>
  </si>
  <si>
    <t>BUESCH</t>
  </si>
  <si>
    <t xml:space="preserve">FRANZ ANTON LEHMANN BUESCH </t>
  </si>
  <si>
    <t>LEBF670317VE4</t>
  </si>
  <si>
    <t>SECRETARIA DEL H. AYUNTAMIENTO</t>
  </si>
  <si>
    <t>http://seguridad-respaldo-cflo.com/Documento/pdf&amp;archivo=3.-%20Irad%20Santacruz%20Arciniega.pdf</t>
  </si>
  <si>
    <t>http://seguridad-respaldo-cflo.com/Documento/pdf&amp;archivo=7.-%20Daniel%20Calzada%20Puentes.pdf</t>
  </si>
  <si>
    <t>http://seguridad-respaldo-cflo.com/Documento/pdf&amp;archivo=8.-%20EVENTOS%20Y%20REPRESENTACIONES%20CULTURALES%20MIRK.pdf</t>
  </si>
  <si>
    <t>http://seguridad-respaldo-cflo.com/Documento/pdf&amp;archivo=NETWORK%20MARKETING%20PRODUCTION.pdf</t>
  </si>
  <si>
    <t>http://seguridad-respaldo-cflo.com/Documento/pdf&amp;archivo=6.-%20Franz%20Anton%20Lehmann%20Buesch.pdf</t>
  </si>
  <si>
    <t xml:space="preserve">HEROICO COLEGIO MILITAR </t>
  </si>
  <si>
    <t>RINCON DE ROMOS</t>
  </si>
  <si>
    <t>REPUBLICA DE ECUADOR</t>
  </si>
  <si>
    <t>CALZADA INDEPENDENCIA NORTE</t>
  </si>
  <si>
    <t>CIRCUITO EL ALBA</t>
  </si>
  <si>
    <t xml:space="preserve">SENDERO DE LOS QUETZALES </t>
  </si>
  <si>
    <t>SAN FRANCISCO DE LOS ROMOS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</si>
</sst>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Fill="1" applyBorder="1"/>
    <xf numFmtId="14" fontId="0" fillId="0" borderId="1" xfId="0" applyNumberFormat="1" applyFill="1" applyBorder="1"/>
    <xf numFmtId="0" fontId="0" fillId="0" borderId="1" xfId="0" applyNumberFormat="1" applyFill="1" applyBorder="1"/>
    <xf numFmtId="0" fontId="0" fillId="0" borderId="1" xfId="0" applyFill="1" applyBorder="1" applyAlignment="1">
      <alignment wrapText="1"/>
    </xf>
    <xf numFmtId="0" fontId="3" fillId="0" borderId="1" xfId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seguridad-respaldo-cflo.com/Documento/pdf&amp;archivo=no%20aplica%20.pdf" TargetMode="External"/><Relationship Id="rId18" Type="http://schemas.openxmlformats.org/officeDocument/2006/relationships/hyperlink" Target="http://seguridad-respaldo-cflo.com/Documento/pdf&amp;archivo=no%20aplica%20.pdf" TargetMode="External"/><Relationship Id="rId26" Type="http://schemas.openxmlformats.org/officeDocument/2006/relationships/hyperlink" Target="http://seguridad-respaldo-cflo.com/Documento/pdf&amp;archivo=7.-%20Daniel%20Calzada%20Puentes.pdf" TargetMode="External"/><Relationship Id="rId3" Type="http://schemas.openxmlformats.org/officeDocument/2006/relationships/hyperlink" Target="http://seguridad-respaldo-cflo.com/Documento/pdf&amp;archivo=no%20aplica%20.pdf" TargetMode="External"/><Relationship Id="rId21" Type="http://schemas.openxmlformats.org/officeDocument/2006/relationships/hyperlink" Target="http://seguridad-respaldo-cflo.com/Documento/pdf&amp;archivo=3.-%20Irad%20Santacruz%20Arciniega.pdf" TargetMode="External"/><Relationship Id="rId34" Type="http://schemas.openxmlformats.org/officeDocument/2006/relationships/hyperlink" Target="http://seguridad-respaldo-cflo.com/Documento/pdf&amp;archivo=6.-%20Franz%20Anton%20Lehmann%20Buesch.pdf" TargetMode="External"/><Relationship Id="rId7" Type="http://schemas.openxmlformats.org/officeDocument/2006/relationships/hyperlink" Target="http://seguridad-respaldo-cflo.com/Documento/pdf&amp;archivo=no%20aplica%20.pdf" TargetMode="External"/><Relationship Id="rId12" Type="http://schemas.openxmlformats.org/officeDocument/2006/relationships/hyperlink" Target="http://seguridad-respaldo-cflo.com/Documento/pdf&amp;archivo=no%20aplica%20.pdf" TargetMode="External"/><Relationship Id="rId17" Type="http://schemas.openxmlformats.org/officeDocument/2006/relationships/hyperlink" Target="http://seguridad-respaldo-cflo.com/Documento/pdf&amp;archivo=no%20aplica%20.pdf" TargetMode="External"/><Relationship Id="rId25" Type="http://schemas.openxmlformats.org/officeDocument/2006/relationships/hyperlink" Target="http://seguridad-respaldo-cflo.com/Documento/pdf&amp;archivo=7.-%20Daniel%20Calzada%20Puentes.pdf" TargetMode="External"/><Relationship Id="rId33" Type="http://schemas.openxmlformats.org/officeDocument/2006/relationships/hyperlink" Target="http://seguridad-respaldo-cflo.com/Documento/pdf&amp;archivo=6.-%20Franz%20Anton%20Lehmann%20Buesch.pdf" TargetMode="External"/><Relationship Id="rId2" Type="http://schemas.openxmlformats.org/officeDocument/2006/relationships/hyperlink" Target="http://seguridad-respaldo-cflo.com/Documento/pdf&amp;archivo=no%20aplica%20.pdf" TargetMode="External"/><Relationship Id="rId16" Type="http://schemas.openxmlformats.org/officeDocument/2006/relationships/hyperlink" Target="http://seguridad-respaldo-cflo.com/Documento/pdf&amp;archivo=no%20aplica%20.pdf" TargetMode="External"/><Relationship Id="rId20" Type="http://schemas.openxmlformats.org/officeDocument/2006/relationships/hyperlink" Target="http://seguridad-respaldo-cflo.com/Documento/pdf&amp;archivo=no%20aplica%20.pdf" TargetMode="External"/><Relationship Id="rId29" Type="http://schemas.openxmlformats.org/officeDocument/2006/relationships/hyperlink" Target="http://seguridad-respaldo-cflo.com/Documento/pdf&amp;archivo=8.-%20EVENTOS%20Y%20REPRESENTACIONES%20CULTURALES%20MIRK.pdf" TargetMode="External"/><Relationship Id="rId1" Type="http://schemas.openxmlformats.org/officeDocument/2006/relationships/hyperlink" Target="http://seguridad-respaldo-cflo.com/Documento/pdf&amp;archivo=no%20aplica%20.pdf" TargetMode="External"/><Relationship Id="rId6" Type="http://schemas.openxmlformats.org/officeDocument/2006/relationships/hyperlink" Target="http://seguridad-respaldo-cflo.com/Documento/pdf&amp;archivo=no%20aplica%20.pdf" TargetMode="External"/><Relationship Id="rId11" Type="http://schemas.openxmlformats.org/officeDocument/2006/relationships/hyperlink" Target="http://seguridad-respaldo-cflo.com/Documento/pdf&amp;archivo=no%20aplica%20.pdf" TargetMode="External"/><Relationship Id="rId24" Type="http://schemas.openxmlformats.org/officeDocument/2006/relationships/hyperlink" Target="http://seguridad-respaldo-cflo.com/Documento/pdf&amp;archivo=7.-%20Daniel%20Calzada%20Puentes.pdf" TargetMode="External"/><Relationship Id="rId32" Type="http://schemas.openxmlformats.org/officeDocument/2006/relationships/hyperlink" Target="http://seguridad-respaldo-cflo.com/Documento/pdf&amp;archivo=NETWORK%20MARKETING%20PRODUCTION.pdf" TargetMode="External"/><Relationship Id="rId5" Type="http://schemas.openxmlformats.org/officeDocument/2006/relationships/hyperlink" Target="http://seguridad-respaldo-cflo.com/Documento/pdf&amp;archivo=no%20aplica%20.pdf" TargetMode="External"/><Relationship Id="rId15" Type="http://schemas.openxmlformats.org/officeDocument/2006/relationships/hyperlink" Target="http://seguridad-respaldo-cflo.com/Documento/pdf&amp;archivo=no%20aplica%20.pdf" TargetMode="External"/><Relationship Id="rId23" Type="http://schemas.openxmlformats.org/officeDocument/2006/relationships/hyperlink" Target="http://seguridad-respaldo-cflo.com/Documento/pdf&amp;archivo=3.-%20Irad%20Santacruz%20Arciniega.pdf" TargetMode="External"/><Relationship Id="rId28" Type="http://schemas.openxmlformats.org/officeDocument/2006/relationships/hyperlink" Target="http://seguridad-respaldo-cflo.com/Documento/pdf&amp;archivo=8.-%20EVENTOS%20Y%20REPRESENTACIONES%20CULTURALES%20MIRK.pdf" TargetMode="External"/><Relationship Id="rId10" Type="http://schemas.openxmlformats.org/officeDocument/2006/relationships/hyperlink" Target="http://seguridad-respaldo-cflo.com/Documento/pdf&amp;archivo=no%20aplica%20.pdf" TargetMode="External"/><Relationship Id="rId19" Type="http://schemas.openxmlformats.org/officeDocument/2006/relationships/hyperlink" Target="http://seguridad-respaldo-cflo.com/Documento/pdf&amp;archivo=no%20aplica%20.pdf" TargetMode="External"/><Relationship Id="rId31" Type="http://schemas.openxmlformats.org/officeDocument/2006/relationships/hyperlink" Target="http://seguridad-respaldo-cflo.com/Documento/pdf&amp;archivo=NETWORK%20MARKETING%20PRODUCTION.pdf" TargetMode="External"/><Relationship Id="rId4" Type="http://schemas.openxmlformats.org/officeDocument/2006/relationships/hyperlink" Target="http://seguridad-respaldo-cflo.com/Documento/pdf&amp;archivo=no%20aplica%20.pdf" TargetMode="External"/><Relationship Id="rId9" Type="http://schemas.openxmlformats.org/officeDocument/2006/relationships/hyperlink" Target="http://seguridad-respaldo-cflo.com/Documento/pdf&amp;archivo=no%20aplica%20.pdf" TargetMode="External"/><Relationship Id="rId14" Type="http://schemas.openxmlformats.org/officeDocument/2006/relationships/hyperlink" Target="http://seguridad-respaldo-cflo.com/Documento/pdf&amp;archivo=no%20aplica%20.pdf" TargetMode="External"/><Relationship Id="rId22" Type="http://schemas.openxmlformats.org/officeDocument/2006/relationships/hyperlink" Target="http://seguridad-respaldo-cflo.com/Documento/pdf&amp;archivo=3.-%20Irad%20Santacruz%20Arciniega.pdf" TargetMode="External"/><Relationship Id="rId27" Type="http://schemas.openxmlformats.org/officeDocument/2006/relationships/hyperlink" Target="http://seguridad-respaldo-cflo.com/Documento/pdf&amp;archivo=8.-%20EVENTOS%20Y%20REPRESENTACIONES%20CULTURALES%20MIRK.pdf" TargetMode="External"/><Relationship Id="rId30" Type="http://schemas.openxmlformats.org/officeDocument/2006/relationships/hyperlink" Target="http://seguridad-respaldo-cflo.com/Documento/pdf&amp;archivo=NETWORK%20MARKETING%20PRODUCTION.pdf" TargetMode="External"/><Relationship Id="rId35" Type="http://schemas.openxmlformats.org/officeDocument/2006/relationships/hyperlink" Target="http://seguridad-respaldo-cflo.com/Documento/pdf&amp;archivo=6.-%20Franz%20Anton%20Lehmann%20Buesch.pdf" TargetMode="External"/><Relationship Id="rId8" Type="http://schemas.openxmlformats.org/officeDocument/2006/relationships/hyperlink" Target="http://seguridad-respaldo-cflo.com/Documento/pdf&amp;archivo=no%20aplica%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12"/>
  <sheetViews>
    <sheetView tabSelected="1" topLeftCell="BK7" workbookViewId="0">
      <selection activeCell="BN12" sqref="A8:BN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5.42578125" bestFit="1" customWidth="1"/>
    <col min="47" max="47" width="160.57031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33.28515625" customWidth="1"/>
  </cols>
  <sheetData>
    <row r="1" spans="1:66" hidden="1" x14ac:dyDescent="0.25">
      <c r="A1" t="s">
        <v>0</v>
      </c>
    </row>
    <row r="2" spans="1:6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9" t="s">
        <v>82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60" x14ac:dyDescent="0.25">
      <c r="A8" s="4">
        <v>2022</v>
      </c>
      <c r="B8" s="5">
        <v>44743</v>
      </c>
      <c r="C8" s="5">
        <v>44834</v>
      </c>
      <c r="D8" s="4" t="s">
        <v>149</v>
      </c>
      <c r="E8" s="4" t="s">
        <v>153</v>
      </c>
      <c r="F8" s="4" t="s">
        <v>156</v>
      </c>
      <c r="G8" s="4">
        <v>1929</v>
      </c>
      <c r="H8" s="4" t="s">
        <v>299</v>
      </c>
      <c r="I8" s="8" t="s">
        <v>338</v>
      </c>
      <c r="J8" s="4" t="s">
        <v>301</v>
      </c>
      <c r="K8" s="4">
        <v>1</v>
      </c>
      <c r="L8" s="4" t="s">
        <v>304</v>
      </c>
      <c r="M8" s="4" t="s">
        <v>305</v>
      </c>
      <c r="N8" s="4" t="s">
        <v>303</v>
      </c>
      <c r="O8" s="4" t="s">
        <v>302</v>
      </c>
      <c r="P8" s="4" t="s">
        <v>306</v>
      </c>
      <c r="Q8" s="4" t="s">
        <v>164</v>
      </c>
      <c r="R8" s="4" t="s">
        <v>307</v>
      </c>
      <c r="S8" s="4">
        <v>16</v>
      </c>
      <c r="T8" s="4" t="s">
        <v>294</v>
      </c>
      <c r="U8" s="4" t="s">
        <v>189</v>
      </c>
      <c r="V8" s="4" t="s">
        <v>308</v>
      </c>
      <c r="W8" s="4">
        <v>29045</v>
      </c>
      <c r="X8" s="4" t="s">
        <v>309</v>
      </c>
      <c r="Y8" s="4">
        <v>29033</v>
      </c>
      <c r="Z8" s="4" t="s">
        <v>309</v>
      </c>
      <c r="AA8" s="4">
        <v>29</v>
      </c>
      <c r="AB8" s="4" t="s">
        <v>222</v>
      </c>
      <c r="AC8" s="4">
        <v>90000</v>
      </c>
      <c r="AD8" s="4" t="s">
        <v>296</v>
      </c>
      <c r="AE8" s="4" t="s">
        <v>296</v>
      </c>
      <c r="AF8" s="4" t="s">
        <v>296</v>
      </c>
      <c r="AG8" s="4" t="s">
        <v>296</v>
      </c>
      <c r="AH8" s="4" t="s">
        <v>310</v>
      </c>
      <c r="AI8" s="4" t="s">
        <v>291</v>
      </c>
      <c r="AJ8" s="4">
        <v>1929</v>
      </c>
      <c r="AK8" s="5">
        <v>44813</v>
      </c>
      <c r="AL8" s="5">
        <v>44813</v>
      </c>
      <c r="AM8" s="5">
        <v>44822</v>
      </c>
      <c r="AN8" s="6">
        <v>32679.74</v>
      </c>
      <c r="AO8" s="6">
        <v>37908.5</v>
      </c>
      <c r="AP8" s="4">
        <v>0</v>
      </c>
      <c r="AQ8" s="4">
        <v>0</v>
      </c>
      <c r="AR8" s="4" t="s">
        <v>290</v>
      </c>
      <c r="AS8" s="4"/>
      <c r="AT8" s="4" t="s">
        <v>300</v>
      </c>
      <c r="AU8" s="4" t="s">
        <v>301</v>
      </c>
      <c r="AV8" s="4">
        <v>0</v>
      </c>
      <c r="AW8" s="5">
        <v>44813</v>
      </c>
      <c r="AX8" s="5">
        <v>44822</v>
      </c>
      <c r="AY8" s="8" t="s">
        <v>338</v>
      </c>
      <c r="AZ8" s="8" t="s">
        <v>338</v>
      </c>
      <c r="BA8" s="4" t="s">
        <v>311</v>
      </c>
      <c r="BB8" s="4">
        <v>1501</v>
      </c>
      <c r="BC8" s="4">
        <v>1</v>
      </c>
      <c r="BD8" s="4" t="s">
        <v>255</v>
      </c>
      <c r="BE8" s="4">
        <v>1</v>
      </c>
      <c r="BF8" s="4" t="s">
        <v>297</v>
      </c>
      <c r="BG8" s="8" t="s">
        <v>293</v>
      </c>
      <c r="BH8" s="8" t="s">
        <v>293</v>
      </c>
      <c r="BI8" s="8" t="s">
        <v>293</v>
      </c>
      <c r="BJ8" s="8" t="s">
        <v>293</v>
      </c>
      <c r="BK8" s="4" t="s">
        <v>291</v>
      </c>
      <c r="BL8" s="5">
        <v>44854</v>
      </c>
      <c r="BM8" s="5">
        <v>44854</v>
      </c>
      <c r="BN8" s="7" t="s">
        <v>292</v>
      </c>
    </row>
    <row r="9" spans="1:66" ht="60" x14ac:dyDescent="0.25">
      <c r="A9" s="4">
        <v>2022</v>
      </c>
      <c r="B9" s="5">
        <v>44743</v>
      </c>
      <c r="C9" s="5">
        <v>44834</v>
      </c>
      <c r="D9" s="4" t="s">
        <v>149</v>
      </c>
      <c r="E9" s="4" t="s">
        <v>153</v>
      </c>
      <c r="F9" s="4" t="s">
        <v>156</v>
      </c>
      <c r="G9" s="4">
        <v>1938</v>
      </c>
      <c r="H9" s="4" t="s">
        <v>299</v>
      </c>
      <c r="I9" s="8" t="s">
        <v>339</v>
      </c>
      <c r="J9" s="4" t="s">
        <v>312</v>
      </c>
      <c r="K9" s="4">
        <v>2</v>
      </c>
      <c r="L9" s="4" t="s">
        <v>313</v>
      </c>
      <c r="M9" s="4" t="s">
        <v>315</v>
      </c>
      <c r="N9" s="4" t="s">
        <v>314</v>
      </c>
      <c r="O9" s="4" t="s">
        <v>316</v>
      </c>
      <c r="P9" s="4" t="s">
        <v>317</v>
      </c>
      <c r="Q9" s="4" t="s">
        <v>164</v>
      </c>
      <c r="R9" s="4" t="s">
        <v>343</v>
      </c>
      <c r="S9" s="4">
        <v>502</v>
      </c>
      <c r="T9" s="4" t="s">
        <v>294</v>
      </c>
      <c r="U9" s="4" t="s">
        <v>189</v>
      </c>
      <c r="V9" s="4" t="s">
        <v>318</v>
      </c>
      <c r="W9" s="4">
        <v>7001</v>
      </c>
      <c r="X9" s="4" t="s">
        <v>344</v>
      </c>
      <c r="Y9" s="4">
        <v>7</v>
      </c>
      <c r="Z9" s="4" t="s">
        <v>319</v>
      </c>
      <c r="AA9" s="4">
        <v>1</v>
      </c>
      <c r="AB9" s="4" t="s">
        <v>244</v>
      </c>
      <c r="AC9" s="4">
        <v>20406</v>
      </c>
      <c r="AD9" s="4" t="s">
        <v>296</v>
      </c>
      <c r="AE9" s="4" t="s">
        <v>296</v>
      </c>
      <c r="AF9" s="4" t="s">
        <v>296</v>
      </c>
      <c r="AG9" s="4" t="s">
        <v>296</v>
      </c>
      <c r="AH9" s="4" t="s">
        <v>310</v>
      </c>
      <c r="AI9" s="4" t="s">
        <v>291</v>
      </c>
      <c r="AJ9" s="4">
        <v>1938</v>
      </c>
      <c r="AK9" s="5">
        <v>44797</v>
      </c>
      <c r="AL9" s="5">
        <v>44797</v>
      </c>
      <c r="AM9" s="5">
        <v>44820</v>
      </c>
      <c r="AN9" s="6">
        <v>340000</v>
      </c>
      <c r="AO9" s="6">
        <v>394400</v>
      </c>
      <c r="AP9" s="4">
        <v>0</v>
      </c>
      <c r="AQ9" s="4">
        <v>0</v>
      </c>
      <c r="AR9" s="4" t="s">
        <v>290</v>
      </c>
      <c r="AS9" s="4"/>
      <c r="AT9" s="4" t="s">
        <v>300</v>
      </c>
      <c r="AU9" s="4" t="s">
        <v>312</v>
      </c>
      <c r="AV9" s="4">
        <v>0</v>
      </c>
      <c r="AW9" s="5">
        <v>44797</v>
      </c>
      <c r="AX9" s="5">
        <v>44821</v>
      </c>
      <c r="AY9" s="8" t="s">
        <v>339</v>
      </c>
      <c r="AZ9" s="8" t="s">
        <v>339</v>
      </c>
      <c r="BA9" s="4" t="s">
        <v>311</v>
      </c>
      <c r="BB9" s="4">
        <v>1501</v>
      </c>
      <c r="BC9" s="4">
        <v>2</v>
      </c>
      <c r="BD9" s="4" t="s">
        <v>255</v>
      </c>
      <c r="BE9" s="4">
        <v>2</v>
      </c>
      <c r="BF9" s="4" t="s">
        <v>297</v>
      </c>
      <c r="BG9" s="8" t="s">
        <v>293</v>
      </c>
      <c r="BH9" s="8" t="s">
        <v>293</v>
      </c>
      <c r="BI9" s="8" t="s">
        <v>293</v>
      </c>
      <c r="BJ9" s="8" t="s">
        <v>293</v>
      </c>
      <c r="BK9" s="4" t="s">
        <v>291</v>
      </c>
      <c r="BL9" s="5">
        <v>44854</v>
      </c>
      <c r="BM9" s="5">
        <v>44854</v>
      </c>
      <c r="BN9" s="7" t="s">
        <v>292</v>
      </c>
    </row>
    <row r="10" spans="1:66" ht="60" x14ac:dyDescent="0.25">
      <c r="A10" s="4">
        <v>2022</v>
      </c>
      <c r="B10" s="5">
        <v>44743</v>
      </c>
      <c r="C10" s="5">
        <v>44834</v>
      </c>
      <c r="D10" s="4" t="s">
        <v>149</v>
      </c>
      <c r="E10" s="4" t="s">
        <v>153</v>
      </c>
      <c r="F10" s="4" t="s">
        <v>156</v>
      </c>
      <c r="G10" s="4">
        <v>1939</v>
      </c>
      <c r="H10" s="4" t="s">
        <v>299</v>
      </c>
      <c r="I10" s="8" t="s">
        <v>340</v>
      </c>
      <c r="J10" s="4" t="s">
        <v>320</v>
      </c>
      <c r="K10" s="4">
        <v>3</v>
      </c>
      <c r="L10" s="4" t="s">
        <v>321</v>
      </c>
      <c r="M10" s="4"/>
      <c r="N10" s="4"/>
      <c r="O10" s="4" t="s">
        <v>322</v>
      </c>
      <c r="P10" s="4" t="s">
        <v>323</v>
      </c>
      <c r="Q10" s="4" t="s">
        <v>164</v>
      </c>
      <c r="R10" s="4" t="s">
        <v>345</v>
      </c>
      <c r="S10" s="4">
        <v>602</v>
      </c>
      <c r="T10" s="4" t="s">
        <v>294</v>
      </c>
      <c r="U10" s="4" t="s">
        <v>189</v>
      </c>
      <c r="V10" s="4" t="s">
        <v>324</v>
      </c>
      <c r="W10" s="4">
        <v>1001</v>
      </c>
      <c r="X10" s="4" t="s">
        <v>295</v>
      </c>
      <c r="Y10" s="4">
        <v>1</v>
      </c>
      <c r="Z10" s="4" t="s">
        <v>295</v>
      </c>
      <c r="AA10" s="4">
        <v>1</v>
      </c>
      <c r="AB10" s="4" t="s">
        <v>244</v>
      </c>
      <c r="AC10" s="4">
        <v>20230</v>
      </c>
      <c r="AD10" s="4" t="s">
        <v>296</v>
      </c>
      <c r="AE10" s="4" t="s">
        <v>296</v>
      </c>
      <c r="AF10" s="4" t="s">
        <v>296</v>
      </c>
      <c r="AG10" s="4" t="s">
        <v>296</v>
      </c>
      <c r="AH10" s="4" t="s">
        <v>310</v>
      </c>
      <c r="AI10" s="4" t="s">
        <v>291</v>
      </c>
      <c r="AJ10" s="4">
        <v>1939</v>
      </c>
      <c r="AK10" s="5">
        <v>44781</v>
      </c>
      <c r="AL10" s="5">
        <v>44781</v>
      </c>
      <c r="AM10" s="5">
        <v>44822</v>
      </c>
      <c r="AN10" s="6">
        <v>287931.03999999998</v>
      </c>
      <c r="AO10" s="6">
        <v>334000.01</v>
      </c>
      <c r="AP10" s="4">
        <v>0</v>
      </c>
      <c r="AQ10" s="4">
        <v>0</v>
      </c>
      <c r="AR10" s="4" t="s">
        <v>290</v>
      </c>
      <c r="AS10" s="4"/>
      <c r="AT10" s="4" t="s">
        <v>300</v>
      </c>
      <c r="AU10" s="4" t="s">
        <v>320</v>
      </c>
      <c r="AV10" s="4">
        <v>0</v>
      </c>
      <c r="AW10" s="5">
        <v>44781</v>
      </c>
      <c r="AX10" s="5">
        <v>44822</v>
      </c>
      <c r="AY10" s="8" t="s">
        <v>340</v>
      </c>
      <c r="AZ10" s="8" t="s">
        <v>340</v>
      </c>
      <c r="BA10" s="4" t="s">
        <v>311</v>
      </c>
      <c r="BB10" s="4">
        <v>1501</v>
      </c>
      <c r="BC10" s="4">
        <v>3</v>
      </c>
      <c r="BD10" s="4" t="s">
        <v>255</v>
      </c>
      <c r="BE10" s="4">
        <v>3</v>
      </c>
      <c r="BF10" s="4" t="s">
        <v>297</v>
      </c>
      <c r="BG10" s="8" t="s">
        <v>293</v>
      </c>
      <c r="BH10" s="8" t="s">
        <v>293</v>
      </c>
      <c r="BI10" s="8" t="s">
        <v>293</v>
      </c>
      <c r="BJ10" s="8" t="s">
        <v>293</v>
      </c>
      <c r="BK10" s="4" t="s">
        <v>291</v>
      </c>
      <c r="BL10" s="5">
        <v>44854</v>
      </c>
      <c r="BM10" s="5">
        <v>44854</v>
      </c>
      <c r="BN10" s="7" t="s">
        <v>292</v>
      </c>
    </row>
    <row r="11" spans="1:66" ht="60" x14ac:dyDescent="0.25">
      <c r="A11" s="4">
        <v>2022</v>
      </c>
      <c r="B11" s="5">
        <v>44743</v>
      </c>
      <c r="C11" s="5">
        <v>44834</v>
      </c>
      <c r="D11" s="4" t="s">
        <v>149</v>
      </c>
      <c r="E11" s="4" t="s">
        <v>153</v>
      </c>
      <c r="F11" s="4" t="s">
        <v>156</v>
      </c>
      <c r="G11" s="4">
        <v>2049</v>
      </c>
      <c r="H11" s="4" t="s">
        <v>299</v>
      </c>
      <c r="I11" s="8" t="s">
        <v>341</v>
      </c>
      <c r="J11" s="4" t="s">
        <v>325</v>
      </c>
      <c r="K11" s="4">
        <v>4</v>
      </c>
      <c r="L11" s="4" t="s">
        <v>326</v>
      </c>
      <c r="M11" s="4"/>
      <c r="N11" s="4"/>
      <c r="O11" s="4" t="s">
        <v>327</v>
      </c>
      <c r="P11" s="4" t="s">
        <v>328</v>
      </c>
      <c r="Q11" s="4" t="s">
        <v>164</v>
      </c>
      <c r="R11" s="4" t="s">
        <v>346</v>
      </c>
      <c r="S11" s="4">
        <v>3185</v>
      </c>
      <c r="T11" s="4" t="s">
        <v>294</v>
      </c>
      <c r="U11" s="4" t="s">
        <v>189</v>
      </c>
      <c r="V11" s="4" t="s">
        <v>329</v>
      </c>
      <c r="W11" s="4">
        <v>39001</v>
      </c>
      <c r="X11" s="4" t="s">
        <v>330</v>
      </c>
      <c r="Y11" s="4">
        <v>39</v>
      </c>
      <c r="Z11" s="4" t="s">
        <v>330</v>
      </c>
      <c r="AA11" s="4">
        <v>14</v>
      </c>
      <c r="AB11" s="4" t="s">
        <v>241</v>
      </c>
      <c r="AC11" s="4">
        <v>44240</v>
      </c>
      <c r="AD11" s="4" t="s">
        <v>296</v>
      </c>
      <c r="AE11" s="4" t="s">
        <v>296</v>
      </c>
      <c r="AF11" s="4" t="s">
        <v>296</v>
      </c>
      <c r="AG11" s="4" t="s">
        <v>296</v>
      </c>
      <c r="AH11" s="4" t="s">
        <v>310</v>
      </c>
      <c r="AI11" s="4" t="s">
        <v>291</v>
      </c>
      <c r="AJ11" s="4">
        <v>2049</v>
      </c>
      <c r="AK11" s="5">
        <v>44797</v>
      </c>
      <c r="AL11" s="5">
        <v>44797</v>
      </c>
      <c r="AM11" s="5">
        <v>44819</v>
      </c>
      <c r="AN11" s="6">
        <v>150000</v>
      </c>
      <c r="AO11" s="6">
        <v>174000</v>
      </c>
      <c r="AP11" s="4">
        <v>0</v>
      </c>
      <c r="AQ11" s="4">
        <v>0</v>
      </c>
      <c r="AR11" s="4" t="s">
        <v>290</v>
      </c>
      <c r="AS11" s="4"/>
      <c r="AT11" s="4" t="s">
        <v>300</v>
      </c>
      <c r="AU11" s="4" t="s">
        <v>325</v>
      </c>
      <c r="AV11" s="4">
        <v>0</v>
      </c>
      <c r="AW11" s="5">
        <v>44797</v>
      </c>
      <c r="AX11" s="5">
        <v>44819</v>
      </c>
      <c r="AY11" s="8" t="s">
        <v>341</v>
      </c>
      <c r="AZ11" s="8" t="s">
        <v>341</v>
      </c>
      <c r="BA11" s="4" t="s">
        <v>311</v>
      </c>
      <c r="BB11" s="4">
        <v>1501</v>
      </c>
      <c r="BC11" s="4">
        <v>4</v>
      </c>
      <c r="BD11" s="4" t="s">
        <v>255</v>
      </c>
      <c r="BE11" s="4">
        <v>4</v>
      </c>
      <c r="BF11" s="4" t="s">
        <v>297</v>
      </c>
      <c r="BG11" s="8" t="s">
        <v>293</v>
      </c>
      <c r="BH11" s="8" t="s">
        <v>293</v>
      </c>
      <c r="BI11" s="8" t="s">
        <v>293</v>
      </c>
      <c r="BJ11" s="8" t="s">
        <v>293</v>
      </c>
      <c r="BK11" s="4" t="s">
        <v>291</v>
      </c>
      <c r="BL11" s="5">
        <v>44854</v>
      </c>
      <c r="BM11" s="5">
        <v>44854</v>
      </c>
      <c r="BN11" s="7" t="s">
        <v>292</v>
      </c>
    </row>
    <row r="12" spans="1:66" ht="60" x14ac:dyDescent="0.25">
      <c r="A12" s="4">
        <v>2022</v>
      </c>
      <c r="B12" s="5">
        <v>44743</v>
      </c>
      <c r="C12" s="5">
        <v>44834</v>
      </c>
      <c r="D12" s="4" t="s">
        <v>149</v>
      </c>
      <c r="E12" s="4" t="s">
        <v>153</v>
      </c>
      <c r="F12" s="4" t="s">
        <v>156</v>
      </c>
      <c r="G12" s="4">
        <v>2693</v>
      </c>
      <c r="H12" s="4" t="s">
        <v>299</v>
      </c>
      <c r="I12" s="8" t="s">
        <v>342</v>
      </c>
      <c r="J12" s="4" t="s">
        <v>331</v>
      </c>
      <c r="K12" s="4">
        <v>5</v>
      </c>
      <c r="L12" s="4" t="s">
        <v>332</v>
      </c>
      <c r="M12" s="4" t="s">
        <v>333</v>
      </c>
      <c r="N12" s="4" t="s">
        <v>334</v>
      </c>
      <c r="O12" s="4" t="s">
        <v>335</v>
      </c>
      <c r="P12" s="4" t="s">
        <v>336</v>
      </c>
      <c r="Q12" s="4" t="s">
        <v>166</v>
      </c>
      <c r="R12" s="4" t="s">
        <v>347</v>
      </c>
      <c r="S12" s="4">
        <v>122</v>
      </c>
      <c r="T12" s="4" t="s">
        <v>294</v>
      </c>
      <c r="U12" s="4" t="s">
        <v>189</v>
      </c>
      <c r="V12" s="4" t="s">
        <v>348</v>
      </c>
      <c r="W12" s="4">
        <v>1001</v>
      </c>
      <c r="X12" s="4" t="s">
        <v>349</v>
      </c>
      <c r="Y12" s="4">
        <v>1011</v>
      </c>
      <c r="Z12" s="4" t="s">
        <v>349</v>
      </c>
      <c r="AA12" s="4">
        <v>1</v>
      </c>
      <c r="AB12" s="4" t="s">
        <v>244</v>
      </c>
      <c r="AC12" s="4">
        <v>20350</v>
      </c>
      <c r="AD12" s="4" t="s">
        <v>296</v>
      </c>
      <c r="AE12" s="4" t="s">
        <v>296</v>
      </c>
      <c r="AF12" s="4" t="s">
        <v>296</v>
      </c>
      <c r="AG12" s="4" t="s">
        <v>296</v>
      </c>
      <c r="AH12" s="4" t="s">
        <v>337</v>
      </c>
      <c r="AI12" s="4" t="s">
        <v>291</v>
      </c>
      <c r="AJ12" s="4">
        <v>2693</v>
      </c>
      <c r="AK12" s="5">
        <v>44813</v>
      </c>
      <c r="AL12" s="5">
        <v>44813</v>
      </c>
      <c r="AM12" s="5">
        <v>44819</v>
      </c>
      <c r="AN12" s="6">
        <v>42672.41</v>
      </c>
      <c r="AO12" s="6">
        <v>49500</v>
      </c>
      <c r="AP12" s="4">
        <v>0</v>
      </c>
      <c r="AQ12" s="4">
        <v>0</v>
      </c>
      <c r="AR12" s="4" t="s">
        <v>290</v>
      </c>
      <c r="AS12" s="4"/>
      <c r="AT12" s="4" t="s">
        <v>300</v>
      </c>
      <c r="AU12" s="4" t="s">
        <v>331</v>
      </c>
      <c r="AV12" s="4">
        <v>0</v>
      </c>
      <c r="AW12" s="5">
        <v>44813</v>
      </c>
      <c r="AX12" s="5">
        <v>44819</v>
      </c>
      <c r="AY12" s="8" t="s">
        <v>342</v>
      </c>
      <c r="AZ12" s="8" t="s">
        <v>342</v>
      </c>
      <c r="BA12" s="4" t="s">
        <v>298</v>
      </c>
      <c r="BB12" s="4">
        <v>1101</v>
      </c>
      <c r="BC12" s="4">
        <v>5</v>
      </c>
      <c r="BD12" s="4" t="s">
        <v>255</v>
      </c>
      <c r="BE12" s="4">
        <v>5</v>
      </c>
      <c r="BF12" s="4" t="s">
        <v>297</v>
      </c>
      <c r="BG12" s="8" t="s">
        <v>293</v>
      </c>
      <c r="BH12" s="8" t="s">
        <v>293</v>
      </c>
      <c r="BI12" s="8" t="s">
        <v>293</v>
      </c>
      <c r="BJ12" s="8" t="s">
        <v>293</v>
      </c>
      <c r="BK12" s="4" t="s">
        <v>291</v>
      </c>
      <c r="BL12" s="5">
        <v>44854</v>
      </c>
      <c r="BM12" s="5">
        <v>44854</v>
      </c>
      <c r="BN12" s="7" t="s">
        <v>292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Q13:Q193" xr:uid="{00000000-0002-0000-0000-000003000000}">
      <formula1>Hidden_416</formula1>
    </dataValidation>
    <dataValidation type="list" allowBlank="1" showErrorMessage="1" sqref="U13:U193" xr:uid="{00000000-0002-0000-0000-000004000000}">
      <formula1>Hidden_520</formula1>
    </dataValidation>
    <dataValidation type="list" allowBlank="1" showErrorMessage="1" sqref="AB13:AB193" xr:uid="{00000000-0002-0000-0000-000005000000}">
      <formula1>Hidden_627</formula1>
    </dataValidation>
    <dataValidation type="list" allowBlank="1" showErrorMessage="1" sqref="AB8:AB12" xr:uid="{1C80529F-8E1C-4C3E-A727-38F077844FA9}">
      <formula1>Hidden_726</formula1>
    </dataValidation>
    <dataValidation type="list" allowBlank="1" showErrorMessage="1" sqref="D8:D193" xr:uid="{00000000-0002-0000-0000-000000000000}">
      <formula1>Hidden_13</formula1>
    </dataValidation>
    <dataValidation type="list" allowBlank="1" showErrorMessage="1" sqref="E8:E193" xr:uid="{00000000-0002-0000-0000-000001000000}">
      <formula1>Hidden_24</formula1>
    </dataValidation>
    <dataValidation type="list" allowBlank="1" showErrorMessage="1" sqref="F8:F193" xr:uid="{00000000-0002-0000-0000-000002000000}">
      <formula1>Hidden_35</formula1>
    </dataValidation>
    <dataValidation type="list" allowBlank="1" showErrorMessage="1" sqref="BD8:BD193" xr:uid="{00000000-0002-0000-0000-000006000000}">
      <formula1>Hidden_755</formula1>
    </dataValidation>
    <dataValidation type="list" allowBlank="1" showErrorMessage="1" sqref="U8:U12" xr:uid="{4F87078C-1D3B-49E5-821D-2EB59B95C53D}">
      <formula1>Hidden_619</formula1>
    </dataValidation>
    <dataValidation type="list" allowBlank="1" showErrorMessage="1" sqref="Q8:Q12" xr:uid="{1921187F-FA4A-4B27-AF07-F773E88E44B4}">
      <formula1>Hidden_515</formula1>
    </dataValidation>
  </dataValidations>
  <hyperlinks>
    <hyperlink ref="BG8" r:id="rId1" xr:uid="{CE455981-0FA5-4721-8740-998D9CA07E06}"/>
    <hyperlink ref="BH8" r:id="rId2" xr:uid="{8BA54F61-79A3-406E-BE82-4230361EFEC4}"/>
    <hyperlink ref="BI8" r:id="rId3" xr:uid="{799117E0-1029-4320-8A0F-949F3FCE22AF}"/>
    <hyperlink ref="BJ8" r:id="rId4" xr:uid="{6F561D55-F006-44A8-B33D-27B63C814626}"/>
    <hyperlink ref="BG9" r:id="rId5" xr:uid="{3E7A1FE4-4A9F-4348-B6EC-4EC55D02C631}"/>
    <hyperlink ref="BH9" r:id="rId6" xr:uid="{41079B6C-5938-45BD-A33D-C16814F5C5EF}"/>
    <hyperlink ref="BI9" r:id="rId7" xr:uid="{B1681C70-4264-474A-B265-E6336ABCB170}"/>
    <hyperlink ref="BJ9" r:id="rId8" xr:uid="{E2C62AC2-9EE8-4064-8D9E-4FB05DDC2862}"/>
    <hyperlink ref="BG10" r:id="rId9" xr:uid="{FC51F522-2885-4660-9970-810FA336A061}"/>
    <hyperlink ref="BH10" r:id="rId10" xr:uid="{DF04118E-02CA-4732-B6D7-9BB04CD46895}"/>
    <hyperlink ref="BI10" r:id="rId11" xr:uid="{B9E8E8CD-0F0E-40B9-AFF8-0EECFB441520}"/>
    <hyperlink ref="BJ10" r:id="rId12" xr:uid="{A8335995-658A-48D4-998F-A5204A1FED1F}"/>
    <hyperlink ref="BG11" r:id="rId13" xr:uid="{0EEEDFA9-2F1E-4359-930C-90087DF989DB}"/>
    <hyperlink ref="BH11" r:id="rId14" xr:uid="{F2E567B9-BE95-442F-9D61-C7EABFAF4623}"/>
    <hyperlink ref="BI11" r:id="rId15" xr:uid="{B8F769CB-F71E-4D77-81B6-3BDB72DC5A61}"/>
    <hyperlink ref="BJ11" r:id="rId16" xr:uid="{6EDF6066-8E3E-45E3-BB58-8BED1673494B}"/>
    <hyperlink ref="BG12" r:id="rId17" xr:uid="{6EE0AAD9-5A58-437D-94A1-45719AFD9BF6}"/>
    <hyperlink ref="BH12" r:id="rId18" xr:uid="{8F72429C-84E9-4939-88F5-3BA6DE7AB20F}"/>
    <hyperlink ref="BI12" r:id="rId19" xr:uid="{B69F8B79-6902-4611-9668-6734ADD25BC9}"/>
    <hyperlink ref="BJ12" r:id="rId20" xr:uid="{04713FA5-A022-4229-ACE5-A03ECDDDCDF2}"/>
    <hyperlink ref="I8" r:id="rId21" xr:uid="{56DBF4E2-6A11-4E69-97A7-E791C619F8F6}"/>
    <hyperlink ref="AY8" r:id="rId22" xr:uid="{B4984D02-EFE5-47C2-9587-BD3EC64634E2}"/>
    <hyperlink ref="AZ8" r:id="rId23" xr:uid="{042217CC-6A84-437C-8556-870B44A4602C}"/>
    <hyperlink ref="I9" r:id="rId24" xr:uid="{7F78A3CB-AA0F-41AE-A19D-5008F0813F6A}"/>
    <hyperlink ref="AY9" r:id="rId25" xr:uid="{2B850D0A-A20B-4823-8CE9-F095F1C1490D}"/>
    <hyperlink ref="AZ9" r:id="rId26" xr:uid="{B4217780-6128-4795-84A0-AF15D6785748}"/>
    <hyperlink ref="I10" r:id="rId27" xr:uid="{C1057997-048B-4B31-B7DD-46B7619900ED}"/>
    <hyperlink ref="AY10" r:id="rId28" xr:uid="{40DC5CDF-BC20-4B6C-AADA-F11DD957CF63}"/>
    <hyperlink ref="AZ10" r:id="rId29" xr:uid="{5E45BB98-58CE-4003-A9C8-30BB9C468722}"/>
    <hyperlink ref="I11" r:id="rId30" xr:uid="{0AE64840-D815-49AF-BEE4-76BEBAEE5DBB}"/>
    <hyperlink ref="AY11" r:id="rId31" xr:uid="{3556D0AE-4721-45FB-B544-2B3F0BF053E7}"/>
    <hyperlink ref="AZ11" r:id="rId32" xr:uid="{C90F8F08-3F57-4E82-AF94-9AB7F2CE5BB1}"/>
    <hyperlink ref="I12" r:id="rId33" xr:uid="{3091CECA-C600-467F-A01E-653C00095C8E}"/>
    <hyperlink ref="AY12" r:id="rId34" xr:uid="{7C7422C6-416C-4A32-A760-BD35953B1E30}"/>
    <hyperlink ref="AZ12" r:id="rId35" xr:uid="{43F9D73F-DCA1-49EB-A301-1CA97B31F1E1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8"/>
  <sheetViews>
    <sheetView topLeftCell="A3" workbookViewId="0">
      <selection activeCell="A6" sqref="A6:B8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 s="3">
        <v>1</v>
      </c>
      <c r="B4" s="3" t="s">
        <v>288</v>
      </c>
      <c r="C4" s="3"/>
      <c r="D4" s="3"/>
      <c r="E4" s="3"/>
    </row>
    <row r="5" spans="1:5" x14ac:dyDescent="0.25">
      <c r="A5" s="3">
        <v>2</v>
      </c>
      <c r="B5" s="3" t="s">
        <v>288</v>
      </c>
      <c r="C5" s="3"/>
      <c r="D5" s="3"/>
      <c r="E5" s="3"/>
    </row>
    <row r="6" spans="1:5" x14ac:dyDescent="0.25">
      <c r="A6" s="3">
        <v>3</v>
      </c>
      <c r="B6" s="4" t="s">
        <v>288</v>
      </c>
      <c r="C6" s="3"/>
      <c r="D6" s="3"/>
      <c r="E6" s="3"/>
    </row>
    <row r="7" spans="1:5" x14ac:dyDescent="0.25">
      <c r="A7" s="3">
        <v>4</v>
      </c>
      <c r="B7" s="4" t="s">
        <v>288</v>
      </c>
      <c r="C7" s="3"/>
      <c r="D7" s="3"/>
      <c r="E7" s="3"/>
    </row>
    <row r="8" spans="1:5" x14ac:dyDescent="0.25">
      <c r="A8" s="3">
        <v>5</v>
      </c>
      <c r="B8" s="4" t="s">
        <v>288</v>
      </c>
      <c r="C8" s="3"/>
      <c r="D8" s="3"/>
      <c r="E8" s="3"/>
    </row>
  </sheetData>
  <dataValidations count="1">
    <dataValidation type="list" allowBlank="1" showErrorMessage="1" sqref="E4:E195" xr:uid="{00000000-0002-0000-0900-000000000000}">
      <formula1>Hidden_1_Tabla_3655544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8"/>
  <sheetViews>
    <sheetView topLeftCell="A3" workbookViewId="0">
      <selection activeCell="A4" sqref="A4:E8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 s="3">
        <v>1</v>
      </c>
      <c r="B4" s="3" t="s">
        <v>289</v>
      </c>
      <c r="C4" s="3"/>
      <c r="D4" s="3"/>
      <c r="E4" s="3"/>
    </row>
    <row r="5" spans="1:5" x14ac:dyDescent="0.25">
      <c r="A5" s="3">
        <v>2</v>
      </c>
      <c r="B5" s="3" t="s">
        <v>289</v>
      </c>
      <c r="C5" s="3"/>
      <c r="D5" s="3"/>
      <c r="E5" s="3"/>
    </row>
    <row r="6" spans="1:5" x14ac:dyDescent="0.25">
      <c r="A6" s="3">
        <v>3</v>
      </c>
      <c r="B6" s="4" t="s">
        <v>288</v>
      </c>
      <c r="C6" s="3"/>
      <c r="D6" s="3"/>
      <c r="E6" s="3"/>
    </row>
    <row r="7" spans="1:5" x14ac:dyDescent="0.25">
      <c r="A7" s="3">
        <v>4</v>
      </c>
      <c r="B7" s="4" t="s">
        <v>288</v>
      </c>
      <c r="C7" s="3"/>
      <c r="D7" s="3"/>
      <c r="E7" s="3"/>
    </row>
    <row r="8" spans="1:5" x14ac:dyDescent="0.25">
      <c r="A8" s="3">
        <v>5</v>
      </c>
      <c r="B8" s="4" t="s">
        <v>288</v>
      </c>
      <c r="C8" s="3"/>
      <c r="D8" s="3"/>
      <c r="E8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8"/>
  <sheetViews>
    <sheetView topLeftCell="A3" workbookViewId="0">
      <selection activeCell="A4" sqref="A4:G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 s="3">
        <v>1</v>
      </c>
      <c r="B4" s="4" t="s">
        <v>304</v>
      </c>
      <c r="C4" s="4" t="s">
        <v>305</v>
      </c>
      <c r="D4" s="3" t="s">
        <v>303</v>
      </c>
      <c r="E4" s="4" t="s">
        <v>302</v>
      </c>
      <c r="F4" s="4" t="s">
        <v>306</v>
      </c>
      <c r="G4" s="6">
        <v>37908.5</v>
      </c>
    </row>
    <row r="5" spans="1:7" x14ac:dyDescent="0.25">
      <c r="A5" s="3">
        <v>2</v>
      </c>
      <c r="B5" s="4" t="s">
        <v>313</v>
      </c>
      <c r="C5" s="4" t="s">
        <v>315</v>
      </c>
      <c r="D5" s="4" t="s">
        <v>314</v>
      </c>
      <c r="E5" s="4" t="s">
        <v>316</v>
      </c>
      <c r="F5" s="4" t="s">
        <v>317</v>
      </c>
      <c r="G5" s="6">
        <v>394400</v>
      </c>
    </row>
    <row r="6" spans="1:7" x14ac:dyDescent="0.25">
      <c r="A6" s="3">
        <v>3</v>
      </c>
      <c r="B6" s="4" t="s">
        <v>321</v>
      </c>
      <c r="C6" s="3"/>
      <c r="D6" s="3"/>
      <c r="E6" s="4" t="s">
        <v>322</v>
      </c>
      <c r="F6" s="4" t="s">
        <v>323</v>
      </c>
      <c r="G6" s="6">
        <v>334000.01</v>
      </c>
    </row>
    <row r="7" spans="1:7" x14ac:dyDescent="0.25">
      <c r="A7" s="3">
        <v>4</v>
      </c>
      <c r="B7" s="4" t="s">
        <v>326</v>
      </c>
      <c r="C7" s="3"/>
      <c r="D7" s="3"/>
      <c r="E7" s="4" t="s">
        <v>327</v>
      </c>
      <c r="F7" s="4" t="s">
        <v>328</v>
      </c>
      <c r="G7" s="6">
        <v>174000</v>
      </c>
    </row>
    <row r="8" spans="1:7" x14ac:dyDescent="0.25">
      <c r="A8" s="3">
        <v>5</v>
      </c>
      <c r="B8" s="4" t="s">
        <v>332</v>
      </c>
      <c r="C8" s="4" t="s">
        <v>333</v>
      </c>
      <c r="D8" s="4" t="s">
        <v>334</v>
      </c>
      <c r="E8" s="4" t="s">
        <v>335</v>
      </c>
      <c r="F8" s="4" t="s">
        <v>336</v>
      </c>
      <c r="G8" s="6">
        <v>49500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Tabla_365570</vt:lpstr>
      <vt:lpstr>Tabla_365554</vt:lpstr>
      <vt:lpstr>Hidden_1_Tabla_365554</vt:lpstr>
      <vt:lpstr>Tabla_365567</vt:lpstr>
      <vt:lpstr>Hidden_1_Tabla_3655544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Administracion</cp:lastModifiedBy>
  <dcterms:created xsi:type="dcterms:W3CDTF">2022-02-23T17:54:56Z</dcterms:created>
  <dcterms:modified xsi:type="dcterms:W3CDTF">2022-10-20T16:44:54Z</dcterms:modified>
</cp:coreProperties>
</file>