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<sst xmlns="http://schemas.openxmlformats.org/spreadsheetml/2006/main" count="75" uniqueCount="75">
  <si>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</si>
  <si>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</si>
  <si>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</si>
  <si>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</si>
  <si>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</si>
  <si>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</si>
  <si>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</si>
  <si>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</si>
  <si>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</si>
  <si>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</si>
  <si>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</si>
  <si>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</si>
  <si>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</si>
  <si>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</si>
  <si>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</si>
  <si>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</si>
  <si>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</si>
  <si>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</si>
  <si>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</si>
  <si>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</si>
  <si>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</si>
  <si>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</si>
  <si>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</si>
  <si>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</si>
  <si>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</si>
  <si>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</si>
  <si>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</si>
  <si>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</si>
  <si>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</si>
  <si>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</si>
  <si>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</si>
  <si>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</si>
  <si>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</si>
  <si>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</si>
  <si>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</si>
  <si>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</si>
  <si>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</si>
  <si>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</si>
  <si>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</si>
  <si>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</si>
  <si>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</si>
  <si>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</si>
  <si>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</si>
  <si>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</si>
  <si>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</si>
  <si>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</si>
  <si>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</si>
  <si>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</si>
  <si>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</si>
  <si>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</si>
  <si>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</si>
  <si>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</si>
  <si>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</si>
  <si>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</si>
  <si>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</si>
  <si>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</si>
  <si>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</si>
  <si>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</si>
  <si>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</si>
  <si>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</si>
  <si>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</si>
  <si>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</si>
  <si>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</si>
  <si>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</si>
  <si>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</si>
  <si>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</si>
  <si>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</si>
  <si>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</si>
  <si>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</si>
  <si>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</si>
  <si>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</si>
  <si>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</si>
  <si>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</si>
  <si>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Organismo Operador del Agua Potable, Alcantarillado y Saneamiento del Municipio de Rincón de Romos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</si>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</sst>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391.05</v>
      </c>
      <c r="G14" s="4">
        <v>391.05</v>
      </c>
      <c r="H14" s="3">
        <f t="shared" si="1"/>
        <v>391.05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19800000</v>
      </c>
      <c r="D16" s="4">
        <v>0</v>
      </c>
      <c r="E16" s="3">
        <f t="shared" si="0"/>
        <v>19800000</v>
      </c>
      <c r="F16" s="4">
        <v>19140339.95</v>
      </c>
      <c r="G16" s="4">
        <v>19140339.95</v>
      </c>
      <c r="H16" s="3">
        <f t="shared" si="1"/>
        <v>-659660.0500000007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413432</v>
      </c>
      <c r="G17" s="5">
        <f t="shared" si="2"/>
        <v>413432</v>
      </c>
      <c r="H17" s="5">
        <f t="shared" si="2"/>
        <v>413432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>
        <v>0</v>
      </c>
      <c r="D27" s="4">
        <v>0</v>
      </c>
      <c r="E27" s="3">
        <f t="shared" si="0"/>
        <v>0</v>
      </c>
      <c r="F27" s="4">
        <v>413432</v>
      </c>
      <c r="G27" s="4">
        <v>413432</v>
      </c>
      <c r="H27" s="3">
        <f t="shared" si="3"/>
        <v>413432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750099.7</v>
      </c>
      <c r="E36" s="3">
        <f t="shared" si="5"/>
        <v>750099.7</v>
      </c>
      <c r="F36" s="3">
        <f t="shared" si="5"/>
        <v>337546</v>
      </c>
      <c r="G36" s="3">
        <f t="shared" si="5"/>
        <v>337546</v>
      </c>
      <c r="H36" s="3">
        <f t="shared" si="5"/>
        <v>337546</v>
      </c>
    </row>
    <row r="37" spans="2:8" ht="12.75">
      <c r="B37" s="21" t="s">
        <v>36</v>
      </c>
      <c r="C37" s="3">
        <v>0</v>
      </c>
      <c r="D37" s="4">
        <v>750099.7</v>
      </c>
      <c r="E37" s="3">
        <f t="shared" si="0"/>
        <v>750099.7</v>
      </c>
      <c r="F37" s="4">
        <v>337546</v>
      </c>
      <c r="G37" s="4">
        <v>337546</v>
      </c>
      <c r="H37" s="3">
        <f t="shared" si="3"/>
        <v>337546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19800000</v>
      </c>
      <c r="D42" s="8">
        <f t="shared" si="7"/>
        <v>750099.7</v>
      </c>
      <c r="E42" s="8">
        <f t="shared" si="7"/>
        <v>20550099.7</v>
      </c>
      <c r="F42" s="8">
        <f t="shared" si="7"/>
        <v>19891709</v>
      </c>
      <c r="G42" s="8">
        <f t="shared" si="7"/>
        <v>19891709</v>
      </c>
      <c r="H42" s="8">
        <f t="shared" si="7"/>
        <v>91708.9999999993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900000</v>
      </c>
      <c r="D47" s="3">
        <f t="shared" si="8"/>
        <v>0</v>
      </c>
      <c r="E47" s="3">
        <f t="shared" si="8"/>
        <v>900000</v>
      </c>
      <c r="F47" s="3">
        <f t="shared" si="8"/>
        <v>459038</v>
      </c>
      <c r="G47" s="3">
        <f t="shared" si="8"/>
        <v>459038</v>
      </c>
      <c r="H47" s="3">
        <f t="shared" si="8"/>
        <v>-440962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>
        <v>900000</v>
      </c>
      <c r="D51" s="4">
        <v>0</v>
      </c>
      <c r="E51" s="3">
        <f t="shared" si="9"/>
        <v>900000</v>
      </c>
      <c r="F51" s="4">
        <v>459038</v>
      </c>
      <c r="G51" s="4">
        <v>459038</v>
      </c>
      <c r="H51" s="3">
        <f t="shared" si="10"/>
        <v>-440962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4000000</v>
      </c>
      <c r="D64" s="4">
        <v>0</v>
      </c>
      <c r="E64" s="3">
        <f t="shared" si="9"/>
        <v>4000000</v>
      </c>
      <c r="F64" s="4">
        <v>4127582.96</v>
      </c>
      <c r="G64" s="4">
        <v>4127582.96</v>
      </c>
      <c r="H64" s="3">
        <f t="shared" si="10"/>
        <v>127582.95999999996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4900000</v>
      </c>
      <c r="D67" s="12">
        <f t="shared" si="13"/>
        <v>0</v>
      </c>
      <c r="E67" s="12">
        <f t="shared" si="13"/>
        <v>4900000</v>
      </c>
      <c r="F67" s="12">
        <f t="shared" si="13"/>
        <v>4586620.96</v>
      </c>
      <c r="G67" s="12">
        <f t="shared" si="13"/>
        <v>4586620.96</v>
      </c>
      <c r="H67" s="12">
        <f t="shared" si="13"/>
        <v>-313379.04000000004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24700000</v>
      </c>
      <c r="D72" s="12">
        <f t="shared" si="15"/>
        <v>750099.7</v>
      </c>
      <c r="E72" s="12">
        <f t="shared" si="15"/>
        <v>25450099.7</v>
      </c>
      <c r="F72" s="12">
        <f t="shared" si="15"/>
        <v>24478329.96</v>
      </c>
      <c r="G72" s="12">
        <f t="shared" si="15"/>
        <v>24478329.96</v>
      </c>
      <c r="H72" s="12">
        <f t="shared" si="15"/>
        <v>-221670.04000000074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2016-12-20T19:44:47Z</cp:lastPrinted>
  <dcterms:created xsi:type="dcterms:W3CDTF">2016-10-11T20:13:05Z</dcterms:created>
  <dcterms:modified xsi:type="dcterms:W3CDTF">2021-10-27T18:13:59Z</dcterms:modified>
  <cp:category/>
  <cp:version/>
  <cp:contentType/>
  <cp:contentStatus/>
</cp:coreProperties>
</file>